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<sst xmlns="http://schemas.openxmlformats.org/spreadsheetml/2006/main" count="151" uniqueCount="78">
  <si>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</si>
  <si>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</si>
  <si>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</si>
  <si>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</si>
  <si>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</si>
  <si>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</si>
  <si>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</si>
  <si>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</si>
  <si>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</si>
  <si>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</si>
  <si>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</si>
  <si>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</si>
  <si>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</si>
  <si>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</si>
  <si>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</si>
  <si>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</si>
  <si>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</si>
  <si>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</si>
  <si>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</si>
  <si>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</si>
  <si>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</si>
  <si>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</si>
  <si>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</si>
  <si>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</si>
  <si>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</si>
  <si>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</si>
  <si>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</si>
  <si>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</si>
  <si>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</si>
  <si>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</si>
  <si>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</si>
  <si>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</si>
  <si>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</si>
  <si>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</si>
  <si>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</si>
  <si>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</si>
  <si>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</si>
  <si>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</si>
  <si>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</si>
  <si>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</si>
  <si>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</si>
  <si>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</si>
  <si>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</si>
  <si>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</si>
  <si>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</si>
  <si>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</si>
  <si>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</si>
  <si>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</si>
  <si>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</si>
  <si>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</si>
  <si>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</si>
  <si>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</si>
  <si>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</si>
  <si>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</si>
  <si>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</si>
  <si>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</si>
  <si>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</si>
  <si>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</si>
  <si>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</si>
  <si>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</si>
  <si>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</si>
  <si>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</si>
  <si>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</si>
  <si>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</si>
  <si>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</si>
  <si>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</si>
  <si>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</si>
  <si>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</si>
  <si>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</si>
  <si>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</si>
  <si>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</si>
  <si>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</si>
  <si>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</si>
  <si>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</si>
  <si>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</si>
  <si>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</si>
  <si>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Lime stone, Dolomite and Gypsum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</si>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</sst>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1577653.7</v>
      </c>
      <c r="D5" s="31">
        <v>0</v>
      </c>
      <c r="E5" s="31">
        <v>0</v>
      </c>
      <c r="F5" s="31">
        <v>0</v>
      </c>
      <c r="G5" s="31">
        <v>0</v>
      </c>
      <c r="H5" s="31">
        <v>245155.8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18457.400000000001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250920.9</v>
      </c>
      <c r="AC5" s="31">
        <v>0</v>
      </c>
      <c r="AD5" s="31">
        <v>0</v>
      </c>
      <c r="AE5" s="31">
        <v>0</v>
      </c>
      <c r="AF5" s="31">
        <v>0</v>
      </c>
      <c r="AG5" s="31">
        <v>424135.4</v>
      </c>
      <c r="AH5" s="31">
        <v>23782.5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2540105.6999999997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7595.7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7595.7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30802.1</v>
      </c>
      <c r="D9" s="31">
        <v>0</v>
      </c>
      <c r="E9" s="31">
        <v>0</v>
      </c>
      <c r="F9" s="31">
        <v>49602.9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3774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8191.5</v>
      </c>
      <c r="Z9" s="31">
        <v>0</v>
      </c>
      <c r="AA9" s="31">
        <v>0</v>
      </c>
      <c r="AB9" s="31">
        <v>177342.3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16306.4</v>
      </c>
      <c r="AM9" s="33">
        <f t="shared" si="0"/>
        <v>286019.20000000001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990531.3</v>
      </c>
      <c r="D10" s="31">
        <v>0</v>
      </c>
      <c r="E10" s="31">
        <v>0</v>
      </c>
      <c r="F10" s="31">
        <v>0</v>
      </c>
      <c r="G10" s="31">
        <v>0</v>
      </c>
      <c r="H10" s="31">
        <v>1195201.8999999999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470624.7</v>
      </c>
      <c r="O10" s="31">
        <v>0</v>
      </c>
      <c r="P10" s="31">
        <v>0</v>
      </c>
      <c r="Q10" s="31">
        <v>46533.4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951071</v>
      </c>
      <c r="Z10" s="31">
        <v>0</v>
      </c>
      <c r="AA10" s="31">
        <v>0</v>
      </c>
      <c r="AB10" s="31">
        <v>375386.1</v>
      </c>
      <c r="AC10" s="31">
        <v>0</v>
      </c>
      <c r="AD10" s="31">
        <v>0</v>
      </c>
      <c r="AE10" s="31">
        <v>462855.8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4492204.2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3877.6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1171.4000000000001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5049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17834.5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176077.4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5255.2</v>
      </c>
      <c r="AL16" s="31">
        <v>0</v>
      </c>
      <c r="AM16" s="33">
        <f t="shared" si="0"/>
        <v>199167.1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6221.4</v>
      </c>
      <c r="O18" s="31">
        <v>0</v>
      </c>
      <c r="P18" s="31">
        <v>0</v>
      </c>
      <c r="Q18" s="31">
        <v>0</v>
      </c>
      <c r="R18" s="31">
        <v>58278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64499.4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79276.7</v>
      </c>
      <c r="D19" s="31">
        <v>0</v>
      </c>
      <c r="E19" s="31">
        <v>0</v>
      </c>
      <c r="F19" s="31">
        <v>0</v>
      </c>
      <c r="G19" s="31">
        <v>0</v>
      </c>
      <c r="H19" s="31">
        <v>155356.20000000001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83575.8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684417.3</v>
      </c>
      <c r="Z19" s="31">
        <v>0</v>
      </c>
      <c r="AA19" s="31">
        <v>0</v>
      </c>
      <c r="AB19" s="31">
        <v>2725224.2</v>
      </c>
      <c r="AC19" s="31">
        <v>0</v>
      </c>
      <c r="AD19" s="31">
        <v>0</v>
      </c>
      <c r="AE19" s="31">
        <v>600098.69999999995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3139916.6</v>
      </c>
      <c r="AM19" s="33">
        <f t="shared" si="0"/>
        <v>7467865.5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26142.9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26142.9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3134645.2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1047697.2</v>
      </c>
      <c r="N22" s="31">
        <v>59322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41020.300000000003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702423.5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4985108.2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46580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175638.5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58191.5</v>
      </c>
      <c r="U24" s="31">
        <v>0</v>
      </c>
      <c r="V24" s="31">
        <v>6092.7</v>
      </c>
      <c r="W24" s="31">
        <v>0</v>
      </c>
      <c r="X24" s="31">
        <v>0</v>
      </c>
      <c r="Y24" s="31">
        <v>4176.8999999999996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106870</v>
      </c>
      <c r="AH24" s="31">
        <v>50301.3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447850.9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46731.7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649547.9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603178.30000000005</v>
      </c>
      <c r="Z27" s="31">
        <v>0</v>
      </c>
      <c r="AA27" s="31">
        <v>0</v>
      </c>
      <c r="AB27" s="31">
        <v>23207.1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1322665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538924.30000000005</v>
      </c>
      <c r="D30" s="31">
        <v>0</v>
      </c>
      <c r="E30" s="31">
        <v>0</v>
      </c>
      <c r="F30" s="31">
        <v>0</v>
      </c>
      <c r="G30" s="31">
        <v>0</v>
      </c>
      <c r="H30" s="31">
        <v>1274659.3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38182.5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663020.9</v>
      </c>
      <c r="Z30" s="31">
        <v>0</v>
      </c>
      <c r="AA30" s="31">
        <v>0</v>
      </c>
      <c r="AB30" s="31">
        <v>4864650.5999999996</v>
      </c>
      <c r="AC30" s="31">
        <v>0</v>
      </c>
      <c r="AD30" s="31">
        <v>0</v>
      </c>
      <c r="AE30" s="31">
        <v>694515.6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167800.7</v>
      </c>
      <c r="AM30" s="33">
        <f t="shared" si="0"/>
        <v>8241753.8999999994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129983.5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210084.5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340068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132801.79999999999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27157.4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159959.19999999998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106092.5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8173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19839.400000000001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15523.3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149628.19999999998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109706.4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160602.5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32752.1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303061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3897.9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262590</v>
      </c>
      <c r="O39" s="32">
        <v>0</v>
      </c>
      <c r="P39" s="32">
        <v>58854.2</v>
      </c>
      <c r="Q39" s="32">
        <v>0</v>
      </c>
      <c r="R39" s="32">
        <v>3890</v>
      </c>
      <c r="S39" s="32">
        <v>0</v>
      </c>
      <c r="T39" s="32">
        <v>0</v>
      </c>
      <c r="U39" s="32">
        <v>0</v>
      </c>
      <c r="V39" s="32">
        <v>1707.9</v>
      </c>
      <c r="W39" s="32">
        <v>0</v>
      </c>
      <c r="X39" s="32">
        <v>0</v>
      </c>
      <c r="Y39" s="32">
        <v>71308.100000000006</v>
      </c>
      <c r="Z39" s="32">
        <v>0</v>
      </c>
      <c r="AA39" s="32">
        <v>0</v>
      </c>
      <c r="AB39" s="32">
        <v>61583.9</v>
      </c>
      <c r="AC39" s="32">
        <v>3950</v>
      </c>
      <c r="AD39" s="32">
        <v>0</v>
      </c>
      <c r="AE39" s="32">
        <v>4639.8999999999996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22764.6</v>
      </c>
      <c r="AM39" s="33">
        <f t="shared" si="0"/>
        <v>495186.50000000012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14636.6</v>
      </c>
      <c r="D40" s="32">
        <v>0</v>
      </c>
      <c r="E40" s="32">
        <v>0</v>
      </c>
      <c r="F40" s="32">
        <v>11590.6</v>
      </c>
      <c r="G40" s="32">
        <v>0</v>
      </c>
      <c r="H40" s="32">
        <v>99142.8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55568.800000000003</v>
      </c>
      <c r="Z40" s="32">
        <v>0</v>
      </c>
      <c r="AA40" s="32">
        <v>0</v>
      </c>
      <c r="AB40" s="32">
        <v>678067.7</v>
      </c>
      <c r="AC40" s="32">
        <v>0</v>
      </c>
      <c r="AD40" s="32">
        <v>0</v>
      </c>
      <c r="AE40" s="32">
        <v>735317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1704395.9</v>
      </c>
      <c r="AM40" s="33">
        <f t="shared" si="0"/>
        <v>3298719.4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6679478.4000000004</v>
      </c>
      <c r="D41" s="34">
        <f t="shared" si="1"/>
        <v>0</v>
      </c>
      <c r="E41" s="34">
        <f t="shared" si="1"/>
        <v>0</v>
      </c>
      <c r="F41" s="34">
        <f t="shared" si="1"/>
        <v>61193.5</v>
      </c>
      <c r="G41" s="34">
        <f t="shared" si="1"/>
        <v>0</v>
      </c>
      <c r="H41" s="34">
        <f t="shared" si="1"/>
        <v>2969516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1047697.2</v>
      </c>
      <c r="N41" s="34">
        <f t="shared" si="1"/>
        <v>1786631.4000000001</v>
      </c>
      <c r="O41" s="34">
        <f t="shared" si="1"/>
        <v>0</v>
      </c>
      <c r="P41" s="34">
        <f t="shared" si="1"/>
        <v>58854.2</v>
      </c>
      <c r="Q41" s="34">
        <f t="shared" si="1"/>
        <v>168291.7</v>
      </c>
      <c r="R41" s="34">
        <f t="shared" si="1"/>
        <v>195925.5</v>
      </c>
      <c r="S41" s="34">
        <f t="shared" si="1"/>
        <v>0</v>
      </c>
      <c r="T41" s="34">
        <f t="shared" si="1"/>
        <v>278271.7</v>
      </c>
      <c r="U41" s="34">
        <f t="shared" si="1"/>
        <v>0</v>
      </c>
      <c r="V41" s="34">
        <f t="shared" si="1"/>
        <v>27640.000000000004</v>
      </c>
      <c r="W41" s="34">
        <f t="shared" si="1"/>
        <v>0</v>
      </c>
      <c r="X41" s="34">
        <f t="shared" si="1"/>
        <v>0</v>
      </c>
      <c r="Y41" s="34">
        <f t="shared" si="1"/>
        <v>3040932.8</v>
      </c>
      <c r="Z41" s="34">
        <f t="shared" si="1"/>
        <v>0</v>
      </c>
      <c r="AA41" s="34">
        <f t="shared" si="1"/>
        <v>0</v>
      </c>
      <c r="AB41" s="34">
        <f t="shared" si="1"/>
        <v>9163978.5</v>
      </c>
      <c r="AC41" s="34">
        <f t="shared" si="1"/>
        <v>3950</v>
      </c>
      <c r="AD41" s="34">
        <f t="shared" si="1"/>
        <v>0</v>
      </c>
      <c r="AE41" s="34">
        <f t="shared" si="1"/>
        <v>2911917.6999999997</v>
      </c>
      <c r="AF41" s="34">
        <f t="shared" si="1"/>
        <v>0</v>
      </c>
      <c r="AG41" s="34">
        <f t="shared" si="1"/>
        <v>531005.4</v>
      </c>
      <c r="AH41" s="34">
        <f t="shared" si="1"/>
        <v>850925.60000000009</v>
      </c>
      <c r="AI41" s="34">
        <f t="shared" si="1"/>
        <v>0</v>
      </c>
      <c r="AJ41" s="34">
        <f t="shared" si="1"/>
        <v>0</v>
      </c>
      <c r="AK41" s="34">
        <f t="shared" si="1"/>
        <v>5255.2</v>
      </c>
      <c r="AL41" s="34">
        <f t="shared" si="1"/>
        <v>5051184.2</v>
      </c>
      <c r="AM41" s="34">
        <f t="shared" si="0"/>
        <v>34832649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2021-01-28T07:50:16Z</dcterms:modified>
</cp:coreProperties>
</file>